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A13E2B8B-F1F2-459E-B495-389758ACFBC9}" xr6:coauthVersionLast="45" xr6:coauthVersionMax="45" xr10:uidLastSave="{00000000-0000-0000-0000-000000000000}"/>
  <bookViews>
    <workbookView xWindow="-120" yWindow="-120" windowWidth="20730" windowHeight="11160" xr2:uid="{06DF83BE-7731-40C3-92D5-93C9BB2B11D5}"/>
  </bookViews>
  <sheets>
    <sheet name="SumIFs_Function_With_Dat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<sst xmlns="http://schemas.openxmlformats.org/spreadsheetml/2006/main" count="11" uniqueCount="11">
  <si>
    <t>Data</t>
  </si>
  <si>
    <t>Price</t>
  </si>
  <si>
    <t>Sumif Function Based On Dates Multi Criteria</t>
  </si>
  <si>
    <t>Result</t>
  </si>
  <si>
    <t>Formula</t>
  </si>
  <si>
    <t xml:space="preserve"> =SUMIFS($B3:$B$7, $A3:$A$7,"&gt;=" &amp; "1/28/2020", $A3:$A$7,"&lt;=" &amp; "1/30/2021")</t>
  </si>
  <si>
    <t xml:space="preserve"> =SUMIFS($B4:$B$7, $A4:$A$7,"&gt;=" &amp; "1/28/2020", $A4:$A$7,"&lt;=" &amp; "1/30/2021")</t>
  </si>
  <si>
    <t xml:space="preserve"> =SUMIFS($B5:$B$7, $A5:$A$7,"&gt;=" &amp; "1/28/2020", $A5:$A$7,"&lt;=" &amp; "1/30/2021")</t>
  </si>
  <si>
    <t xml:space="preserve"> =SUMIFS($B6:$B$7, $A6:$A$7,"&gt;=" &amp; "1/28/2020", $A6:$A$7,"&lt;=" &amp; "1/30/2021")</t>
  </si>
  <si>
    <t xml:space="preserve"> =SUMIFS($B7:$B$7, $A7:$A$7,"&gt;=" &amp; "1/28/2020", $A7:$A$7,"&lt;=" &amp; "1/30/2021")</t>
  </si>
  <si>
    <r>
      <t>Query:</t>
    </r>
    <r>
      <rPr>
        <b/>
        <sz val="18"/>
        <color indexed="32"/>
        <rFont val="Adobe Garamond Pro Bold"/>
        <family val="1"/>
      </rPr>
      <t xml:space="preserve">  Sumifs Function Based On Dates - Multiple Criteria On Single Column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</si>
</sst>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3DD22-19F2-4172-B882-22D55E463BED}">
  <dimension ref="A1:D11"/>
  <sheetViews>
    <sheetView showGridLines="0" tabSelected="1" workbookViewId="0"/>
  </sheetViews>
  <sheetFormatPr defaultRowHeight="15" x14ac:dyDescent="0.25"/>
  <cols>
    <col min="1" max="1" width="15.7109375" bestFit="1" customWidth="1"/>
    <col min="2" max="2" width="8.42578125" bestFit="1" customWidth="1"/>
    <col min="3" max="3" width="10.28515625" bestFit="1" customWidth="1"/>
    <col min="4" max="4" width="125.85546875" bestFit="1" customWidth="1"/>
  </cols>
  <sheetData>
    <row r="1" spans="1:4" ht="24.75" thickBot="1" x14ac:dyDescent="0.45">
      <c r="A1" s="1" t="s">
        <v>2</v>
      </c>
      <c r="B1" s="2"/>
      <c r="C1" s="2"/>
      <c r="D1" s="2"/>
    </row>
    <row r="2" spans="1:4" ht="21" thickBot="1" x14ac:dyDescent="0.4">
      <c r="A2" s="5" t="s">
        <v>0</v>
      </c>
      <c r="B2" s="5" t="s">
        <v>1</v>
      </c>
      <c r="C2" s="5" t="s">
        <v>3</v>
      </c>
      <c r="D2" s="5" t="s">
        <v>4</v>
      </c>
    </row>
    <row r="3" spans="1:4" ht="24.75" thickBot="1" x14ac:dyDescent="0.45">
      <c r="A3" s="3">
        <v>44216</v>
      </c>
      <c r="B3" s="4">
        <v>22</v>
      </c>
      <c r="C3" s="4">
        <f>SUMIFS($B3:$B$7, $A3:$A$7,"&gt;=" &amp; "1/28/2020", $A3:$A$7,"&lt;=" &amp; "1/30/2021")</f>
        <v>55</v>
      </c>
      <c r="D3" s="4" t="s">
        <v>5</v>
      </c>
    </row>
    <row r="4" spans="1:4" ht="24.75" thickBot="1" x14ac:dyDescent="0.45">
      <c r="A4" s="3">
        <v>44223</v>
      </c>
      <c r="B4" s="4">
        <v>33</v>
      </c>
      <c r="C4" s="4">
        <f>SUMIFS($B4:$B$7, $A4:$A$7,"&gt;=" &amp; "1/28/2020", $A4:$A$7,"&lt;=" &amp; "1/30/2021")</f>
        <v>33</v>
      </c>
      <c r="D4" s="4" t="s">
        <v>6</v>
      </c>
    </row>
    <row r="5" spans="1:4" ht="24.75" thickBot="1" x14ac:dyDescent="0.45">
      <c r="A5" s="3">
        <v>43857</v>
      </c>
      <c r="B5" s="4">
        <v>44</v>
      </c>
      <c r="C5" s="4">
        <f>SUMIFS($B5:$B$7, $A5:$A$7,"&gt;=" &amp; "1/28/2020", $A5:$A$7,"&lt;=" &amp; "1/30/2021")</f>
        <v>0</v>
      </c>
      <c r="D5" s="4" t="s">
        <v>7</v>
      </c>
    </row>
    <row r="6" spans="1:4" ht="24.75" thickBot="1" x14ac:dyDescent="0.45">
      <c r="A6" s="3">
        <v>36671</v>
      </c>
      <c r="B6" s="4">
        <v>55</v>
      </c>
      <c r="C6" s="4">
        <f>SUMIFS($B6:$B$7, $A6:$A$7,"&gt;=" &amp; "1/28/2020", $A6:$A$7,"&lt;=" &amp; "1/30/2021")</f>
        <v>0</v>
      </c>
      <c r="D6" s="4" t="s">
        <v>8</v>
      </c>
    </row>
    <row r="7" spans="1:4" ht="24.75" thickBot="1" x14ac:dyDescent="0.45">
      <c r="A7" s="3">
        <v>36550</v>
      </c>
      <c r="B7" s="4">
        <v>66</v>
      </c>
      <c r="C7" s="4">
        <f>SUMIFS($B7:$B$7, $A7:$A$7,"&gt;=" &amp; "1/28/2020", $A7:$A$7,"&lt;=" &amp; "1/30/2021")</f>
        <v>0</v>
      </c>
      <c r="D7" s="4" t="s">
        <v>9</v>
      </c>
    </row>
    <row r="11" spans="1:4" ht="24" x14ac:dyDescent="0.4">
      <c r="A11" s="6" t="s">
        <v>10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SumIFs_Function_With_Dates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2021-03-05T08:59:02Z</dcterms:created>
  <dcterms:modified xsi:type="dcterms:W3CDTF">2021-03-05T08:59:02Z</dcterms:modified>
</cp:coreProperties>
</file>